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<sst xmlns="http://schemas.openxmlformats.org/spreadsheetml/2006/main" count="39" uniqueCount="37">
  <si>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</si>
  <si>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</si>
  <si>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</si>
  <si>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</si>
  <si>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</si>
  <si>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</si>
  <si>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</si>
  <si>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</si>
  <si>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</si>
  <si>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</si>
  <si>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</si>
  <si>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</si>
  <si>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</si>
  <si>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</si>
  <si>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</si>
  <si>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</si>
  <si>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</si>
  <si>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</si>
  <si>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</si>
  <si>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</si>
  <si>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</si>
  <si>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</si>
  <si>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</si>
  <si>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</si>
  <si>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</si>
  <si>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</si>
  <si>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CBT</t>
  </si>
  <si>
    <t>CUBETA PARA EL SISTEMA HIDRAULICO</t>
  </si>
  <si>
    <t>RELLENAR EL SISTEMA HIDRAULICO</t>
  </si>
  <si>
    <t>LTR</t>
  </si>
  <si>
    <t xml:space="preserve">ACEITE PARA TRASMISION </t>
  </si>
  <si>
    <t xml:space="preserve">RELLENAR DE TRASMISION </t>
  </si>
  <si>
    <t>PEZA</t>
  </si>
  <si>
    <t xml:space="preserve">BAMDA PARA MOTOR </t>
  </si>
  <si>
    <t>MANO DE OBRA (INSTALACION DE BANDA )</t>
  </si>
  <si>
    <t xml:space="preserve">        FECHA:26/02/2019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</si>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</sst>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13" workbookViewId="0">
      <selection activeCell="F14" sqref="F14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26</v>
      </c>
      <c r="D18" s="93" t="s">
        <v>27</v>
      </c>
      <c r="E18" s="94"/>
      <c r="F18" s="95"/>
      <c r="G18" s="74">
        <v>1150</v>
      </c>
      <c r="H18" s="75">
        <f t="shared" ref="H18:H32" si="0">G18*B18</f>
        <v>1150</v>
      </c>
    </row>
    <row r="19" spans="2:8" ht="15.75" thickBot="1">
      <c r="B19" s="76">
        <v>1</v>
      </c>
      <c r="C19" s="80" t="s">
        <v>22</v>
      </c>
      <c r="D19" s="81" t="s">
        <v>28</v>
      </c>
      <c r="E19" s="82"/>
      <c r="F19" s="83"/>
      <c r="G19" s="84">
        <v>300</v>
      </c>
      <c r="H19" s="75">
        <f t="shared" si="0"/>
        <v>300</v>
      </c>
    </row>
    <row r="20" spans="2:8" ht="15.75" thickBot="1">
      <c r="B20" s="9">
        <v>5</v>
      </c>
      <c r="C20" s="77" t="s">
        <v>29</v>
      </c>
      <c r="D20" s="78" t="s">
        <v>30</v>
      </c>
      <c r="E20" s="79"/>
      <c r="F20" s="79"/>
      <c r="G20" s="49">
        <v>145</v>
      </c>
      <c r="H20" s="75">
        <f t="shared" si="0"/>
        <v>725</v>
      </c>
    </row>
    <row r="21" spans="2:8" ht="15.75" thickBot="1">
      <c r="B21" s="76">
        <v>1</v>
      </c>
      <c r="C21" s="64" t="s">
        <v>22</v>
      </c>
      <c r="D21" s="65" t="s">
        <v>31</v>
      </c>
      <c r="E21" s="66"/>
      <c r="F21" s="66"/>
      <c r="G21" s="49">
        <v>300</v>
      </c>
      <c r="H21" s="75">
        <f t="shared" si="0"/>
        <v>300</v>
      </c>
    </row>
    <row r="22" spans="2:8" ht="15.75" thickBot="1">
      <c r="B22" s="76">
        <v>1</v>
      </c>
      <c r="C22" s="64" t="s">
        <v>32</v>
      </c>
      <c r="D22" s="65" t="s">
        <v>33</v>
      </c>
      <c r="E22" s="66"/>
      <c r="F22" s="66"/>
      <c r="G22" s="49">
        <v>215</v>
      </c>
      <c r="H22" s="75">
        <f t="shared" si="0"/>
        <v>215</v>
      </c>
    </row>
    <row r="23" spans="2:8" ht="15.75" thickBot="1">
      <c r="B23" s="76">
        <v>1</v>
      </c>
      <c r="C23" s="64" t="s">
        <v>22</v>
      </c>
      <c r="D23" s="65" t="s">
        <v>34</v>
      </c>
      <c r="E23" s="66"/>
      <c r="F23" s="66"/>
      <c r="G23" s="49">
        <v>450</v>
      </c>
      <c r="H23" s="75">
        <f t="shared" si="0"/>
        <v>450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3140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502.40000000000003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3642.4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2019-02-26T17:07:29Z</dcterms:modified>
</cp:coreProperties>
</file>